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<sst xmlns="http://schemas.openxmlformats.org/spreadsheetml/2006/main" count="69" uniqueCount="67">
  <si>
    <t>2022年12月份财务公开一览表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</si>
  <si>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</si>
  <si>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</si>
  <si>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</si>
  <si>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</si>
  <si>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</si>
  <si>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</si>
  <si>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</si>
  <si>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</si>
  <si>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</si>
  <si>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</si>
  <si>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</si>
  <si>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</si>
  <si>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</si>
  <si>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</si>
  <si>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</si>
  <si>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《人民法治》1440元，《海口日报》1620元，《中国青年报》2110元，《法制与新闻》1080元，《法治周末端》400元，《民主与法制》1344元，打印机碳粉840元，《党风廉政建设》126元，矿泉水500元</t>
  </si>
  <si>
    <t>印刷费</t>
  </si>
  <si>
    <t>租赁费</t>
  </si>
  <si>
    <t>水电费</t>
  </si>
  <si>
    <t>11月电份10068.99元，付丰南中学2月电费18033.66元</t>
  </si>
  <si>
    <t>邮电费</t>
  </si>
  <si>
    <t>10月、11月电信通信服务费</t>
  </si>
  <si>
    <t>物业管理费</t>
  </si>
  <si>
    <t>差旅费</t>
  </si>
  <si>
    <t>工会经费</t>
  </si>
  <si>
    <t>其他交通费</t>
  </si>
  <si>
    <t>人员支出</t>
  </si>
  <si>
    <t>公积金9002元，12月工资66583元，10月36448.61元，11月保险费25197.71元，12月25197.71元，保险费6046.87元，1至9月养老保险13637.93元，林燕燕9-12月午餐费1000元，体检费7100</t>
  </si>
  <si>
    <t>误餐费</t>
  </si>
  <si>
    <t>付11月1日-11月30日值夜班误餐费12960，11月1日-11月30日蔡兴保320元，</t>
  </si>
  <si>
    <t>会议费</t>
  </si>
  <si>
    <t>培训费</t>
  </si>
  <si>
    <t>公务用车运行维护费</t>
  </si>
  <si>
    <t>琼ALS895维修费730元，琼ABK668维修费5090元，琼A33382维修费5140元，停车费90元，IC卡加费5500元</t>
  </si>
  <si>
    <t>A</t>
  </si>
  <si>
    <t>公务接待费</t>
  </si>
  <si>
    <t>因公出国（境）费用</t>
  </si>
  <si>
    <t>委托业务费</t>
  </si>
  <si>
    <t>劳务费</t>
  </si>
  <si>
    <t>25人劳务派遣人员劳务费122558.59元，职业教育90000元，劳务派遣人员绩效67200元，2022年全年法律课10400元，2021年全年法律课30400元，资产清查审计费3000元，7-9月心理座讲10000元</t>
  </si>
  <si>
    <t>公开招聘老师考试服务费91322元，命题服务费127875元</t>
  </si>
  <si>
    <t>咨询费</t>
  </si>
  <si>
    <t>维修（护）费</t>
  </si>
  <si>
    <t>大门维修500元</t>
  </si>
  <si>
    <t>专用材料购
置费</t>
  </si>
  <si>
    <t>专用材料费</t>
  </si>
  <si>
    <t>洗洁精14400元，学生用枕头、棉被等15170元，液化气1920元，教材用品6353元，职业课程焙烤材费3562元，2021年12月至2022年9月液化气费15160元，三无（特困）学生日常用品2252.5元，校服200套26000元，学生日常用品毛巾、书袋、香皂9680元，学生用枕头、棉被等7900元，医务室购买5807元，液化气960元，职业技能2423元，日记本600元，口罩472元，学生用蚊香、香皂盒等1975元，学校食堂、卷纸1140元，清洁用品毛巾等663元，校服100套13000元，应急灯、吸顶灯1300元。</t>
  </si>
  <si>
    <t>被装购置费</t>
  </si>
  <si>
    <t>专用燃料费</t>
  </si>
  <si>
    <t>燃油费592.34元</t>
  </si>
  <si>
    <t>设备购置</t>
  </si>
  <si>
    <t>办公设备购置</t>
  </si>
  <si>
    <t>课桌椅75套29252元，会议桌、办公桌等10040元</t>
  </si>
  <si>
    <t>专用设备购置</t>
  </si>
  <si>
    <t>信息网络及软件
购置更新</t>
  </si>
  <si>
    <t>其他公用支出</t>
  </si>
  <si>
    <t>油、大米1152元，11月伙食费65066.32元，12月30袋大米3300元，生日蛋糕600元，10月伙食费62680元，9月伙食费65468元，滞纳金68.9元，横幅、流动红旗651元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</si>
  <si>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</si>
  <si>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</si>
  <si>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</si>
  <si>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</si>
  <si>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</si>
  <si>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</si>
  <si>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</si>
  <si>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</si>
  <si>
    <t>洗洁精1440元，学生用枕头、棉被等15170元，液化气1920元，教材用品6353元，职业课程焙烤材费3562元，2021年12月至2022年9月液化气费15160元，三无（特困）学生日常用品2252.5元，校服200套26000元，学生日常用品毛巾、书袋、香皂9680元，学生用枕头、棉被等7900元，医务室购买5807元，液化气960元，职业技能2423元，日记本600元，口罩472元，学生用蚊香、香皂盒等1975元，学校食堂、卷纸1140元，清洁用品毛巾等663元，校服100套13000元，应急灯、吸顶灯1300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</si>
</sst>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selection activeCell="E6" sqref="E6:H6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1179062.6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v>1179062.6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9460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/>
      <c r="E13" s="10"/>
      <c r="F13" s="10"/>
      <c r="G13" s="10"/>
      <c r="H13" s="10"/>
      <c r="I13" s="13"/>
    </row>
    <row r="14" ht="19" customHeight="1" spans="1:9">
      <c r="A14" s="6"/>
      <c r="B14" s="6"/>
      <c r="C14" s="13" t="s">
        <v>18</v>
      </c>
      <c r="D14" s="14"/>
      <c r="E14" s="10"/>
      <c r="F14" s="10"/>
      <c r="G14" s="10"/>
      <c r="H14" s="10"/>
      <c r="I14" s="13"/>
    </row>
    <row r="15" ht="19" customHeight="1" spans="1:9">
      <c r="A15" s="6"/>
      <c r="B15" s="6"/>
      <c r="C15" s="13" t="s">
        <v>19</v>
      </c>
      <c r="D15" s="14">
        <v>28102.65</v>
      </c>
      <c r="E15" s="10" t="s">
        <v>20</v>
      </c>
      <c r="F15" s="10"/>
      <c r="G15" s="10"/>
      <c r="H15" s="10"/>
      <c r="I15" s="13"/>
    </row>
    <row r="16" ht="19" customHeight="1" spans="1:9">
      <c r="A16" s="6"/>
      <c r="B16" s="6"/>
      <c r="C16" s="13" t="s">
        <v>21</v>
      </c>
      <c r="D16" s="14">
        <v>11553.87</v>
      </c>
      <c r="E16" s="10" t="s">
        <v>22</v>
      </c>
      <c r="F16" s="10"/>
      <c r="G16" s="10"/>
      <c r="H16" s="10"/>
      <c r="I16" s="13"/>
    </row>
    <row r="17" ht="19" customHeight="1" spans="1:9">
      <c r="A17" s="6"/>
      <c r="B17" s="6"/>
      <c r="C17" s="13" t="s">
        <v>23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24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25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26</v>
      </c>
      <c r="D20" s="14"/>
      <c r="E20" s="10"/>
      <c r="F20" s="10"/>
      <c r="G20" s="10"/>
      <c r="H20" s="10"/>
      <c r="I20" s="13"/>
    </row>
    <row r="21" ht="19" customHeight="1" spans="1:9">
      <c r="A21" s="6">
        <v>2</v>
      </c>
      <c r="B21" s="13" t="s">
        <v>27</v>
      </c>
      <c r="C21" s="13"/>
      <c r="D21" s="14">
        <v>190213.83</v>
      </c>
      <c r="E21" s="15" t="s">
        <v>28</v>
      </c>
      <c r="F21" s="15"/>
      <c r="G21" s="15"/>
      <c r="H21" s="15"/>
      <c r="I21" s="13"/>
    </row>
    <row r="22" ht="69" customHeight="1" spans="1:9">
      <c r="A22" s="6">
        <v>3</v>
      </c>
      <c r="B22" s="13" t="s">
        <v>29</v>
      </c>
      <c r="C22" s="13"/>
      <c r="D22" s="14">
        <v>13280</v>
      </c>
      <c r="E22" s="15" t="s">
        <v>30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31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32</v>
      </c>
      <c r="C24" s="13"/>
      <c r="D24" s="14"/>
      <c r="E24" s="10"/>
      <c r="F24" s="10"/>
      <c r="G24" s="10"/>
      <c r="H24" s="10"/>
      <c r="I24" s="13"/>
    </row>
    <row r="25" ht="23" customHeight="1" spans="1:9">
      <c r="A25" s="6">
        <v>6</v>
      </c>
      <c r="B25" s="10" t="s">
        <v>33</v>
      </c>
      <c r="C25" s="10"/>
      <c r="D25" s="14">
        <v>16550</v>
      </c>
      <c r="E25" s="15" t="s">
        <v>34</v>
      </c>
      <c r="F25" s="15"/>
      <c r="G25" s="15"/>
      <c r="H25" s="15"/>
      <c r="I25" s="13" t="s">
        <v>35</v>
      </c>
    </row>
    <row r="26" ht="23" customHeight="1" spans="1:9">
      <c r="A26" s="6">
        <v>7</v>
      </c>
      <c r="B26" s="13" t="s">
        <v>36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37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38</v>
      </c>
      <c r="C28" s="13" t="s">
        <v>39</v>
      </c>
      <c r="D28" s="14">
        <v>333558.59</v>
      </c>
      <c r="E28" s="15" t="s">
        <v>40</v>
      </c>
      <c r="F28" s="15"/>
      <c r="G28" s="15"/>
      <c r="H28" s="15"/>
      <c r="I28" s="13"/>
    </row>
    <row r="29" ht="23" customHeight="1" spans="1:9">
      <c r="A29" s="6"/>
      <c r="B29" s="10"/>
      <c r="C29" s="13" t="s">
        <v>38</v>
      </c>
      <c r="D29" s="14">
        <v>219197</v>
      </c>
      <c r="E29" s="10" t="s">
        <v>41</v>
      </c>
      <c r="F29" s="10"/>
      <c r="G29" s="10"/>
      <c r="H29" s="10"/>
      <c r="I29" s="13"/>
    </row>
    <row r="30" ht="23" customHeight="1" spans="1:9">
      <c r="A30" s="6"/>
      <c r="B30" s="10"/>
      <c r="C30" s="13" t="s">
        <v>42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43</v>
      </c>
      <c r="C31" s="13"/>
      <c r="D31" s="14">
        <v>500</v>
      </c>
      <c r="E31" s="10" t="s">
        <v>44</v>
      </c>
      <c r="F31" s="10"/>
      <c r="G31" s="10"/>
      <c r="H31" s="10"/>
      <c r="I31" s="13"/>
    </row>
    <row r="32" ht="47" customHeight="1" spans="1:9">
      <c r="A32" s="6">
        <v>11</v>
      </c>
      <c r="B32" s="15" t="s">
        <v>45</v>
      </c>
      <c r="C32" s="13" t="s">
        <v>46</v>
      </c>
      <c r="D32" s="14">
        <v>117778.1</v>
      </c>
      <c r="E32" s="15" t="s">
        <v>66</v>
      </c>
      <c r="F32" s="15"/>
      <c r="G32" s="15"/>
      <c r="H32" s="15"/>
      <c r="I32" s="13"/>
    </row>
    <row r="33" ht="23" customHeight="1" spans="1:9">
      <c r="A33" s="6"/>
      <c r="B33" s="10"/>
      <c r="C33" s="13" t="s">
        <v>48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49</v>
      </c>
      <c r="D34" s="14">
        <v>592.34</v>
      </c>
      <c r="E34" s="10" t="s">
        <v>50</v>
      </c>
      <c r="F34" s="10"/>
      <c r="G34" s="10"/>
      <c r="H34" s="10"/>
      <c r="I34" s="13"/>
    </row>
    <row r="35" ht="23" customHeight="1" spans="1:9">
      <c r="A35" s="6">
        <v>12</v>
      </c>
      <c r="B35" s="10" t="s">
        <v>51</v>
      </c>
      <c r="C35" s="13" t="s">
        <v>52</v>
      </c>
      <c r="D35" s="14">
        <v>39290</v>
      </c>
      <c r="E35" s="10" t="s">
        <v>53</v>
      </c>
      <c r="F35" s="10"/>
      <c r="G35" s="10"/>
      <c r="H35" s="10"/>
      <c r="I35" s="13"/>
    </row>
    <row r="36" ht="23" customHeight="1" spans="1:9">
      <c r="A36" s="6"/>
      <c r="B36" s="10"/>
      <c r="C36" s="13" t="s">
        <v>54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55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56</v>
      </c>
      <c r="C38" s="13"/>
      <c r="D38" s="14">
        <v>198986.22</v>
      </c>
      <c r="E38" s="15" t="s">
        <v>57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58</v>
      </c>
      <c r="C39" s="13" t="s">
        <v>59</v>
      </c>
      <c r="D39" s="14">
        <v>0</v>
      </c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59</v>
      </c>
      <c r="D40" s="14">
        <v>0</v>
      </c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60</v>
      </c>
      <c r="D41" s="14">
        <v>0</v>
      </c>
      <c r="E41" s="10"/>
      <c r="F41" s="10"/>
      <c r="G41" s="10"/>
      <c r="H41" s="10"/>
      <c r="I41" s="13"/>
    </row>
    <row r="42" ht="22" customHeight="1" spans="1:9">
      <c r="A42" s="19" t="s">
        <v>61</v>
      </c>
      <c r="B42" s="20"/>
      <c r="C42" s="21"/>
      <c r="D42" s="14">
        <v>0</v>
      </c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62</v>
      </c>
      <c r="C43" s="13"/>
      <c r="D43" s="14">
        <v>0</v>
      </c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63</v>
      </c>
      <c r="C44" s="10"/>
      <c r="D44" s="14">
        <v>0</v>
      </c>
      <c r="E44" s="10"/>
      <c r="F44" s="10"/>
      <c r="G44" s="10"/>
      <c r="H44" s="10"/>
      <c r="I44" s="13"/>
    </row>
    <row r="45" ht="22" customHeight="1" spans="1:9">
      <c r="A45" s="10" t="s">
        <v>64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65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2022-12-26T04:14:55Z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7F96CA01B30F41CAA511653767E6DA41</vt:lpwstr>
  </property>
</Properties>
</file>

<file path=docProps/tbak/event.xml><?xml version="1.0" encoding="utf-8"?>
<item tm="2023-01-20 09:13:18">
  <dest>/storage/emulated/0/QQBrowser/editcopyfiles/c96a7b0870c42ceff1d4943a93e890ef/1_2022年12月份财务公开一览表(1).xlsx</dest>
  <backup/>
</item>
</file>

<file path=docProps/tbak/sharedStrings.xml><?xml version="1.0" encoding="utf-8"?>
<sst xmlns="http://schemas.openxmlformats.org/spreadsheetml/2006/main" count="68" uniqueCount="66">
  <si>
    <t>2022年12月份财务公开一览表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</si>
  <si>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</si>
  <si>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</si>
  <si>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</si>
  <si>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</si>
  <si>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</si>
  <si>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</si>
  <si>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</si>
  <si>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</si>
  <si>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</si>
  <si>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</si>
  <si>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</si>
  <si>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</si>
  <si>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</si>
  <si>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</si>
  <si>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</si>
  <si>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《人民法治》1440元，《海口日报》1620元，《中国青年报》2110元，《法制与新闻》1080元，《法治周末端》400元，《民主与法制》1344元，打印机碳粉840元，《党风廉政建设》126元，矿泉水500元</t>
  </si>
  <si>
    <t>印刷费</t>
  </si>
  <si>
    <t>租赁费</t>
  </si>
  <si>
    <t>水电费</t>
  </si>
  <si>
    <t>11月电份10068.99元，付丰南中学2月电费18033.66元</t>
  </si>
  <si>
    <t>邮电费</t>
  </si>
  <si>
    <t>10月、11月电信通信服务费</t>
  </si>
  <si>
    <t>物业管理费</t>
  </si>
  <si>
    <t>差旅费</t>
  </si>
  <si>
    <t>工会经费</t>
  </si>
  <si>
    <t>其他交通费</t>
  </si>
  <si>
    <t>人员支出</t>
  </si>
  <si>
    <t>公积金9002元，12月工资66583元，10月36448.61元，11月保险费25197.71元，12月25197.71元，保险费6046.87元，1至9月养老保险13637.93元，林燕燕9-12月午餐费1000元，体检费7100</t>
  </si>
  <si>
    <t>误餐费</t>
  </si>
  <si>
    <t>付11月1日-11月30日值夜班误餐费12960，11月1日-11月30日蔡兴保320元，</t>
  </si>
  <si>
    <t>会议费</t>
  </si>
  <si>
    <t>培训费</t>
  </si>
  <si>
    <t>公务用车运行维护费</t>
  </si>
  <si>
    <t>琼ALS895维修费730元，琼ABK668维修费5090元，琼A33382维修费5140元，停车费90元，IC卡加费5500元</t>
  </si>
  <si>
    <t>A</t>
  </si>
  <si>
    <t>公务接待费</t>
  </si>
  <si>
    <t>因公出国（境）费用</t>
  </si>
  <si>
    <t>委托业务费</t>
  </si>
  <si>
    <t>劳务费</t>
  </si>
  <si>
    <t>25人劳务派遣人员劳务费122558.59元，职业教育90000元，劳务派遣人员绩效67200元，2022年全年法律课10400元，2021年全年法律课30400元，资产清查审计费3000元，7-9月心理座讲10000元</t>
  </si>
  <si>
    <t>公开招聘老师考试服务费91322元，命题服务费127875元</t>
  </si>
  <si>
    <t>咨询费</t>
  </si>
  <si>
    <t>维修（护）费</t>
  </si>
  <si>
    <t>大门维修500元</t>
  </si>
  <si>
    <t>专用材料购
置费</t>
  </si>
  <si>
    <t>专用材料费</t>
  </si>
  <si>
    <t>洗洁精14400元，学生用枕头、棉被等15170元，液化气1920元，教材用品6353元，职业课程焙烤材费3562元，2021年12月至2022年9月液化气费15160元，三无（特困）学生日常用品2252.5元，校服200套26000元，学生日常用品毛巾、书袋、香皂9680元，学生用枕头、棉被等7900元，医务室购买5807元，液化气960元，职业技能2423元，日记本600元，口罩472元，学生用蚊香、香皂盒等1975元，学校食堂、卷纸1140元，清洁用品毛巾等663元，校服100套13000元，应急灯、吸顶灯1300元。</t>
  </si>
  <si>
    <t>被装购置费</t>
  </si>
  <si>
    <t>专用燃料费</t>
  </si>
  <si>
    <t>燃油费592.34元</t>
  </si>
  <si>
    <t>设备购置</t>
  </si>
  <si>
    <t>办公设备购置</t>
  </si>
  <si>
    <t>课桌椅75套29252元，会议桌、办公桌等10040元</t>
  </si>
  <si>
    <t>专用设备购置</t>
  </si>
  <si>
    <t>信息网络及软件
购置更新</t>
  </si>
  <si>
    <t>其他公用支出</t>
  </si>
  <si>
    <t>油、大米1152元，11月伙食费65066.32元，12月30袋大米3300元，生日蛋糕600元，10月伙食费62680元，9月伙食费65468元，滞纳金68.9元，横幅、流动红旗651元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</si>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</sst>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selection activeCell="E6" sqref="E6:H6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1179062.6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v>1179062.6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9460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/>
      <c r="E13" s="10"/>
      <c r="F13" s="10"/>
      <c r="G13" s="10"/>
      <c r="H13" s="10"/>
      <c r="I13" s="13"/>
    </row>
    <row r="14" ht="19" customHeight="1" spans="1:9">
      <c r="A14" s="6"/>
      <c r="B14" s="6"/>
      <c r="C14" s="13" t="s">
        <v>18</v>
      </c>
      <c r="D14" s="14"/>
      <c r="E14" s="10"/>
      <c r="F14" s="10"/>
      <c r="G14" s="10"/>
      <c r="H14" s="10"/>
      <c r="I14" s="13"/>
    </row>
    <row r="15" ht="19" customHeight="1" spans="1:9">
      <c r="A15" s="6"/>
      <c r="B15" s="6"/>
      <c r="C15" s="13" t="s">
        <v>19</v>
      </c>
      <c r="D15" s="14">
        <v>28102.65</v>
      </c>
      <c r="E15" s="10" t="s">
        <v>20</v>
      </c>
      <c r="F15" s="10"/>
      <c r="G15" s="10"/>
      <c r="H15" s="10"/>
      <c r="I15" s="13"/>
    </row>
    <row r="16" ht="19" customHeight="1" spans="1:9">
      <c r="A16" s="6"/>
      <c r="B16" s="6"/>
      <c r="C16" s="13" t="s">
        <v>21</v>
      </c>
      <c r="D16" s="14">
        <v>11553.87</v>
      </c>
      <c r="E16" s="10" t="s">
        <v>22</v>
      </c>
      <c r="F16" s="10"/>
      <c r="G16" s="10"/>
      <c r="H16" s="10"/>
      <c r="I16" s="13"/>
    </row>
    <row r="17" ht="19" customHeight="1" spans="1:9">
      <c r="A17" s="6"/>
      <c r="B17" s="6"/>
      <c r="C17" s="13" t="s">
        <v>23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24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25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26</v>
      </c>
      <c r="D20" s="14"/>
      <c r="E20" s="10"/>
      <c r="F20" s="10"/>
      <c r="G20" s="10"/>
      <c r="H20" s="10"/>
      <c r="I20" s="13"/>
    </row>
    <row r="21" ht="19" customHeight="1" spans="1:9">
      <c r="A21" s="6">
        <v>2</v>
      </c>
      <c r="B21" s="13" t="s">
        <v>27</v>
      </c>
      <c r="C21" s="13"/>
      <c r="D21" s="14">
        <v>190213.83</v>
      </c>
      <c r="E21" s="15" t="s">
        <v>28</v>
      </c>
      <c r="F21" s="15"/>
      <c r="G21" s="15"/>
      <c r="H21" s="15"/>
      <c r="I21" s="13"/>
    </row>
    <row r="22" ht="69" customHeight="1" spans="1:9">
      <c r="A22" s="6">
        <v>3</v>
      </c>
      <c r="B22" s="13" t="s">
        <v>29</v>
      </c>
      <c r="C22" s="13"/>
      <c r="D22" s="14">
        <v>13280</v>
      </c>
      <c r="E22" s="15" t="s">
        <v>30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31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32</v>
      </c>
      <c r="C24" s="13"/>
      <c r="D24" s="14"/>
      <c r="E24" s="10"/>
      <c r="F24" s="10"/>
      <c r="G24" s="10"/>
      <c r="H24" s="10"/>
      <c r="I24" s="13"/>
    </row>
    <row r="25" ht="23" customHeight="1" spans="1:9">
      <c r="A25" s="6">
        <v>6</v>
      </c>
      <c r="B25" s="10" t="s">
        <v>33</v>
      </c>
      <c r="C25" s="10"/>
      <c r="D25" s="14">
        <v>16550</v>
      </c>
      <c r="E25" s="15" t="s">
        <v>34</v>
      </c>
      <c r="F25" s="15"/>
      <c r="G25" s="15"/>
      <c r="H25" s="15"/>
      <c r="I25" s="13" t="s">
        <v>35</v>
      </c>
    </row>
    <row r="26" ht="23" customHeight="1" spans="1:9">
      <c r="A26" s="6">
        <v>7</v>
      </c>
      <c r="B26" s="13" t="s">
        <v>36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37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38</v>
      </c>
      <c r="C28" s="13" t="s">
        <v>39</v>
      </c>
      <c r="D28" s="14">
        <v>333558.59</v>
      </c>
      <c r="E28" s="15" t="s">
        <v>40</v>
      </c>
      <c r="F28" s="15"/>
      <c r="G28" s="15"/>
      <c r="H28" s="15"/>
      <c r="I28" s="13"/>
    </row>
    <row r="29" ht="23" customHeight="1" spans="1:9">
      <c r="A29" s="6"/>
      <c r="B29" s="10"/>
      <c r="C29" s="13" t="s">
        <v>38</v>
      </c>
      <c r="D29" s="14">
        <v>219197</v>
      </c>
      <c r="E29" s="10" t="s">
        <v>41</v>
      </c>
      <c r="F29" s="10"/>
      <c r="G29" s="10"/>
      <c r="H29" s="10"/>
      <c r="I29" s="13"/>
    </row>
    <row r="30" ht="23" customHeight="1" spans="1:9">
      <c r="A30" s="6"/>
      <c r="B30" s="10"/>
      <c r="C30" s="13" t="s">
        <v>42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43</v>
      </c>
      <c r="C31" s="13"/>
      <c r="D31" s="14">
        <v>500</v>
      </c>
      <c r="E31" s="10" t="s">
        <v>44</v>
      </c>
      <c r="F31" s="10"/>
      <c r="G31" s="10"/>
      <c r="H31" s="10"/>
      <c r="I31" s="13"/>
    </row>
    <row r="32" ht="47" customHeight="1" spans="1:9">
      <c r="A32" s="6">
        <v>11</v>
      </c>
      <c r="B32" s="15" t="s">
        <v>45</v>
      </c>
      <c r="C32" s="13" t="s">
        <v>46</v>
      </c>
      <c r="D32" s="14">
        <v>117778.1</v>
      </c>
      <c r="E32" s="15" t="s">
        <v>47</v>
      </c>
      <c r="F32" s="15"/>
      <c r="G32" s="15"/>
      <c r="H32" s="15"/>
      <c r="I32" s="13"/>
    </row>
    <row r="33" ht="23" customHeight="1" spans="1:9">
      <c r="A33" s="6"/>
      <c r="B33" s="10"/>
      <c r="C33" s="13" t="s">
        <v>48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49</v>
      </c>
      <c r="D34" s="14">
        <v>592.34</v>
      </c>
      <c r="E34" s="10" t="s">
        <v>50</v>
      </c>
      <c r="F34" s="10"/>
      <c r="G34" s="10"/>
      <c r="H34" s="10"/>
      <c r="I34" s="13"/>
    </row>
    <row r="35" ht="23" customHeight="1" spans="1:9">
      <c r="A35" s="6">
        <v>12</v>
      </c>
      <c r="B35" s="10" t="s">
        <v>51</v>
      </c>
      <c r="C35" s="13" t="s">
        <v>52</v>
      </c>
      <c r="D35" s="14">
        <v>39290</v>
      </c>
      <c r="E35" s="10" t="s">
        <v>53</v>
      </c>
      <c r="F35" s="10"/>
      <c r="G35" s="10"/>
      <c r="H35" s="10"/>
      <c r="I35" s="13"/>
    </row>
    <row r="36" ht="23" customHeight="1" spans="1:9">
      <c r="A36" s="6"/>
      <c r="B36" s="10"/>
      <c r="C36" s="13" t="s">
        <v>54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55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56</v>
      </c>
      <c r="C38" s="13"/>
      <c r="D38" s="14">
        <v>198986.22</v>
      </c>
      <c r="E38" s="15" t="s">
        <v>57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58</v>
      </c>
      <c r="C39" s="13" t="s">
        <v>59</v>
      </c>
      <c r="D39" s="14">
        <v>0</v>
      </c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59</v>
      </c>
      <c r="D40" s="14">
        <v>0</v>
      </c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60</v>
      </c>
      <c r="D41" s="14">
        <v>0</v>
      </c>
      <c r="E41" s="10"/>
      <c r="F41" s="10"/>
      <c r="G41" s="10"/>
      <c r="H41" s="10"/>
      <c r="I41" s="13"/>
    </row>
    <row r="42" ht="22" customHeight="1" spans="1:9">
      <c r="A42" s="19" t="s">
        <v>61</v>
      </c>
      <c r="B42" s="20"/>
      <c r="C42" s="21"/>
      <c r="D42" s="14">
        <v>0</v>
      </c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62</v>
      </c>
      <c r="C43" s="13"/>
      <c r="D43" s="14">
        <v>0</v>
      </c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63</v>
      </c>
      <c r="C44" s="10"/>
      <c r="D44" s="14">
        <v>0</v>
      </c>
      <c r="E44" s="10"/>
      <c r="F44" s="10"/>
      <c r="G44" s="10"/>
      <c r="H44" s="10"/>
      <c r="I44" s="13"/>
    </row>
    <row r="45" ht="22" customHeight="1" spans="1:9">
      <c r="A45" s="10" t="s">
        <v>64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65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4" orientation="portrait" horizontalDpi="600"/>
  <headerFooter/>
</worksheet>
</file>